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75\28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'1'!$A$1:$I$78</definedName>
  </definedNames>
  <calcPr calcId="162913"/>
</workbook>
</file>

<file path=xl/calcChain.xml><?xml version="1.0" encoding="utf-8"?>
<calcChain xmlns="http://schemas.openxmlformats.org/spreadsheetml/2006/main">
  <c r="A12" i="1" l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</calcChain>
</file>

<file path=xl/sharedStrings.xml><?xml version="1.0" encoding="utf-8"?>
<sst xmlns="http://schemas.openxmlformats.org/spreadsheetml/2006/main" count="330" uniqueCount="138">
  <si>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</si>
  <si>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</si>
  <si>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</si>
  <si>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</si>
  <si>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</si>
  <si>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</si>
  <si>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</si>
  <si>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</si>
  <si>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</si>
  <si>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</si>
  <si>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</si>
  <si>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</si>
  <si>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</si>
  <si>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</si>
  <si>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</si>
  <si>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</si>
  <si>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</si>
  <si>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</si>
  <si>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</si>
  <si>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</si>
  <si>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</si>
  <si>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</si>
  <si>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</si>
  <si>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</si>
  <si>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Наименование лота:  "Металлопродукция (замок упаковочный, пластина нержавеющая, шайба, болт с шестигранной головкой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</si>
  <si>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НВЛ-2024/175</t>
    </r>
  </si>
  <si>
    <t>DBV2300001</t>
  </si>
  <si>
    <t>1001437</t>
  </si>
  <si>
    <t>Болт с шестигранной головкой класса точности В М24-6GХ60.58</t>
  </si>
  <si>
    <t>КГ</t>
  </si>
  <si>
    <t>DBV24R0001</t>
  </si>
  <si>
    <t>10436724</t>
  </si>
  <si>
    <t>Гайка высокопрочная шестигранная с увеличенным размером под ключ для металлических конструкций М42.9 ТД10</t>
  </si>
  <si>
    <t>ШТ</t>
  </si>
  <si>
    <t>VNK1000001</t>
  </si>
  <si>
    <t>1060865</t>
  </si>
  <si>
    <t>Проволока стальная низкоуглеродистая общего назначения 4,0-Ц</t>
  </si>
  <si>
    <t>Т</t>
  </si>
  <si>
    <t>VNK1100001</t>
  </si>
  <si>
    <t>VNK1100003</t>
  </si>
  <si>
    <t>VNK1100004</t>
  </si>
  <si>
    <t>1070175</t>
  </si>
  <si>
    <t>Болт с шестигранной головкой класса точности В М20-6GХ70.58</t>
  </si>
  <si>
    <t>DBV2400002</t>
  </si>
  <si>
    <t>1079783</t>
  </si>
  <si>
    <t>Болт с шестигранной уменьшенной головкой класса точности B M16-6gх70.58 с гайкой</t>
  </si>
  <si>
    <t>DBV2300007</t>
  </si>
  <si>
    <t>1084699</t>
  </si>
  <si>
    <t>1084724</t>
  </si>
  <si>
    <t>Шайба А.24.02.3кп</t>
  </si>
  <si>
    <t>Гайка шестигранная класса точности В М24-6Н.4</t>
  </si>
  <si>
    <t>VNK1300003</t>
  </si>
  <si>
    <t>1109322</t>
  </si>
  <si>
    <t>Гайка шестигранная класса точности В М16-6Н.8.40Х</t>
  </si>
  <si>
    <t>1124307</t>
  </si>
  <si>
    <t>Сетка стальная плетеная одинарная с ромбической ячейкой 2-Р-20-2,0-О</t>
  </si>
  <si>
    <t>М2</t>
  </si>
  <si>
    <t>VNK0900001</t>
  </si>
  <si>
    <t>1139237</t>
  </si>
  <si>
    <t>Проволока стальная низкоуглеродистая общего назначения 5,0-П-1Ц</t>
  </si>
  <si>
    <t>DBV2400020</t>
  </si>
  <si>
    <t>1141625</t>
  </si>
  <si>
    <t>Проволока стальная низкоуглеродистая общего назначения 2,0-О-Ч</t>
  </si>
  <si>
    <t>VNK1000002</t>
  </si>
  <si>
    <t>VNK1000003</t>
  </si>
  <si>
    <t>VNK1000008</t>
  </si>
  <si>
    <t>VNK1000009</t>
  </si>
  <si>
    <t>1147506</t>
  </si>
  <si>
    <t>Пластина 10х274х1848 С345-3 с тефлоновой накладкой тип 5А 1171- 24.2006.2-01-30100-AS-05,34</t>
  </si>
  <si>
    <t>1157137</t>
  </si>
  <si>
    <t>Лента стальная упаковочная 0,7х20мм</t>
  </si>
  <si>
    <t>DBV2100004</t>
  </si>
  <si>
    <t>DBV2200007</t>
  </si>
  <si>
    <t>DBV2200011</t>
  </si>
  <si>
    <t>DBV2200012</t>
  </si>
  <si>
    <t>DBV2200013</t>
  </si>
  <si>
    <t>1174210</t>
  </si>
  <si>
    <t>Шайба А.8.09Г2С</t>
  </si>
  <si>
    <t>DBV2400019</t>
  </si>
  <si>
    <t>DBV2400001</t>
  </si>
  <si>
    <t>1193413</t>
  </si>
  <si>
    <t>Шайба плосковыпуклая Ш1</t>
  </si>
  <si>
    <t>VNK2400001</t>
  </si>
  <si>
    <t>1248101</t>
  </si>
  <si>
    <t>Винт с головкой из черных металлов 3,5Х35</t>
  </si>
  <si>
    <t>DBV2300002</t>
  </si>
  <si>
    <t>1262322</t>
  </si>
  <si>
    <t>Проволока стальная низкоуглеродистая общего назначения 3,0-О-2Ц</t>
  </si>
  <si>
    <t>1275450</t>
  </si>
  <si>
    <t>Проволока стальная низкоуглеродистая общего назначения 3,0-1Ц</t>
  </si>
  <si>
    <t>DBV23R0001</t>
  </si>
  <si>
    <t>1279442</t>
  </si>
  <si>
    <t>Лента стальная горячекатаная 2х30 ст09Г2С</t>
  </si>
  <si>
    <t>VNK1300001</t>
  </si>
  <si>
    <t>1288003</t>
  </si>
  <si>
    <t>Гайка М64.21.12Х18Н9Т.019</t>
  </si>
  <si>
    <t>1332786</t>
  </si>
  <si>
    <t>Шайба для фланцевых соединений 48.20Х13</t>
  </si>
  <si>
    <t>1374797</t>
  </si>
  <si>
    <t>Электрод покрытый металлический для ручной дуговой сварки сталей и наплавки Э-42А-УОНИ-13/45 - 2</t>
  </si>
  <si>
    <t>1381462</t>
  </si>
  <si>
    <t>1381463</t>
  </si>
  <si>
    <t>Пластина нержавеющая, сталь 316 Grainger 2NZX8</t>
  </si>
  <si>
    <t>Пластина нержавеющая, сталь 316 Grainger 2NZX9</t>
  </si>
  <si>
    <t>VNK1100019</t>
  </si>
  <si>
    <t>VNK1100022</t>
  </si>
  <si>
    <t>VNK1100023</t>
  </si>
  <si>
    <t>VNK1100024</t>
  </si>
  <si>
    <t>VNK1100025</t>
  </si>
  <si>
    <t>VNK1100026</t>
  </si>
  <si>
    <t>VNK1100027</t>
  </si>
  <si>
    <t>VNK1100029</t>
  </si>
  <si>
    <t>VNK1100031</t>
  </si>
  <si>
    <t>VNK1100032</t>
  </si>
  <si>
    <t>VNK1100033</t>
  </si>
  <si>
    <t>VNK1100034</t>
  </si>
  <si>
    <t>VNK1100035</t>
  </si>
  <si>
    <t>VNK1100037</t>
  </si>
  <si>
    <t>1405984</t>
  </si>
  <si>
    <t>Замок упаковочный М19х45 УХЛ2</t>
  </si>
  <si>
    <t>1433367</t>
  </si>
  <si>
    <t>1433368</t>
  </si>
  <si>
    <t>1433369</t>
  </si>
  <si>
    <t>Пластина 6х280х550 С345-1 с тефлоновым покрытием 5х250х520 1171- 24.2006.2-20-39550-АС.АН-Ч-04</t>
  </si>
  <si>
    <t>Пластина 6х280х650 С345-1 с тефлоновым покрытием 5х250х620 1171- 24.2006.2-20-39550-АС.АН-Ч-04</t>
  </si>
  <si>
    <t>Пластина 6х280х1250 С345-1 с тефлоновым покрытием 5х250х1220 1171- 24.2006.2-20-39550-АС.АН-Ч-04</t>
  </si>
  <si>
    <t>VNK1100008</t>
  </si>
  <si>
    <t>VNK1200002</t>
  </si>
  <si>
    <t>1439202</t>
  </si>
  <si>
    <t>Замок упаковочный М16х24 УХЛ2</t>
  </si>
  <si>
    <t>DBV2400008</t>
  </si>
  <si>
    <t>1439739</t>
  </si>
  <si>
    <t>Проволока стальная низкоуглеродистая общего назначения 1,2-О-1Ц</t>
  </si>
  <si>
    <t>VNK1200001</t>
  </si>
  <si>
    <t>1449699</t>
  </si>
  <si>
    <t>Пластина 10х340х2050 С345-1 стефлоновым покрытием 5х320х2030 1750608/0016Д001-20-17020-АС2.АН-Ч-17</t>
  </si>
  <si>
    <t>20017259</t>
  </si>
  <si>
    <t>Шайба для фланцевых соединений ф53х6х6/Эскиз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</si>
</sst>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2"/>
  <sheetViews>
    <sheetView tabSelected="1" view="pageBreakPreview" zoomScale="85" zoomScaleNormal="80" zoomScaleSheetLayoutView="85" workbookViewId="0">
      <selection activeCell="B12" sqref="B12:I72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16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24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25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ROW()-11</f>
        <v>1</v>
      </c>
      <c r="B12" s="24" t="s">
        <v>90</v>
      </c>
      <c r="C12" s="24" t="s">
        <v>22</v>
      </c>
      <c r="D12" s="24" t="s">
        <v>91</v>
      </c>
      <c r="E12" s="25" t="s">
        <v>92</v>
      </c>
      <c r="F12" s="24" t="s">
        <v>37</v>
      </c>
      <c r="G12" s="27">
        <v>1.0999999999999999E-2</v>
      </c>
      <c r="H12" s="30">
        <v>19690.04</v>
      </c>
      <c r="I12" s="26">
        <v>41334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72" si="0">ROW()-11</f>
        <v>2</v>
      </c>
      <c r="B13" s="24" t="s">
        <v>71</v>
      </c>
      <c r="C13" s="24" t="s">
        <v>22</v>
      </c>
      <c r="D13" s="24" t="s">
        <v>76</v>
      </c>
      <c r="E13" s="25" t="s">
        <v>77</v>
      </c>
      <c r="F13" s="24" t="s">
        <v>29</v>
      </c>
      <c r="G13" s="27">
        <v>1.2E-2</v>
      </c>
      <c r="H13" s="30">
        <v>732</v>
      </c>
      <c r="I13" s="26">
        <v>40638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57</v>
      </c>
      <c r="C14" s="24" t="s">
        <v>22</v>
      </c>
      <c r="D14" s="24" t="s">
        <v>58</v>
      </c>
      <c r="E14" s="25" t="s">
        <v>59</v>
      </c>
      <c r="F14" s="24" t="s">
        <v>37</v>
      </c>
      <c r="G14" s="27">
        <v>3.0000000000000001E-3</v>
      </c>
      <c r="H14" s="30">
        <v>146461.29999999999</v>
      </c>
      <c r="I14" s="26">
        <v>39821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82</v>
      </c>
      <c r="C15" s="24" t="s">
        <v>22</v>
      </c>
      <c r="D15" s="24" t="s">
        <v>83</v>
      </c>
      <c r="E15" s="25" t="s">
        <v>84</v>
      </c>
      <c r="F15" s="24" t="s">
        <v>33</v>
      </c>
      <c r="G15" s="27">
        <v>48</v>
      </c>
      <c r="H15" s="30">
        <v>1.69</v>
      </c>
      <c r="I15" s="26">
        <v>40118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22</v>
      </c>
      <c r="D16" s="24" t="s">
        <v>35</v>
      </c>
      <c r="E16" s="25" t="s">
        <v>36</v>
      </c>
      <c r="F16" s="24" t="s">
        <v>37</v>
      </c>
      <c r="G16" s="27">
        <v>3.0000000000000001E-3</v>
      </c>
      <c r="H16" s="30">
        <v>92120.73</v>
      </c>
      <c r="I16" s="26">
        <v>40336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63</v>
      </c>
      <c r="C17" s="24" t="s">
        <v>22</v>
      </c>
      <c r="D17" s="24" t="s">
        <v>67</v>
      </c>
      <c r="E17" s="25" t="s">
        <v>68</v>
      </c>
      <c r="F17" s="24" t="s">
        <v>33</v>
      </c>
      <c r="G17" s="27">
        <v>1</v>
      </c>
      <c r="H17" s="30">
        <v>6354</v>
      </c>
      <c r="I17" s="26">
        <v>40208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64</v>
      </c>
      <c r="C18" s="24" t="s">
        <v>22</v>
      </c>
      <c r="D18" s="24" t="s">
        <v>67</v>
      </c>
      <c r="E18" s="25" t="s">
        <v>68</v>
      </c>
      <c r="F18" s="24" t="s">
        <v>33</v>
      </c>
      <c r="G18" s="27">
        <v>5</v>
      </c>
      <c r="H18" s="30">
        <v>6354</v>
      </c>
      <c r="I18" s="26">
        <v>40451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65</v>
      </c>
      <c r="C19" s="24" t="s">
        <v>22</v>
      </c>
      <c r="D19" s="24" t="s">
        <v>67</v>
      </c>
      <c r="E19" s="25" t="s">
        <v>68</v>
      </c>
      <c r="F19" s="24" t="s">
        <v>33</v>
      </c>
      <c r="G19" s="27">
        <v>6</v>
      </c>
      <c r="H19" s="30">
        <v>6354</v>
      </c>
      <c r="I19" s="26">
        <v>40452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66</v>
      </c>
      <c r="C20" s="24" t="s">
        <v>22</v>
      </c>
      <c r="D20" s="24" t="s">
        <v>67</v>
      </c>
      <c r="E20" s="25" t="s">
        <v>68</v>
      </c>
      <c r="F20" s="24" t="s">
        <v>33</v>
      </c>
      <c r="G20" s="27">
        <v>1</v>
      </c>
      <c r="H20" s="30">
        <v>6354</v>
      </c>
      <c r="I20" s="26">
        <v>40455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38</v>
      </c>
      <c r="C21" s="24" t="s">
        <v>22</v>
      </c>
      <c r="D21" s="24" t="s">
        <v>41</v>
      </c>
      <c r="E21" s="25" t="s">
        <v>42</v>
      </c>
      <c r="F21" s="24" t="s">
        <v>29</v>
      </c>
      <c r="G21" s="27">
        <v>5.36</v>
      </c>
      <c r="H21" s="30">
        <v>582.23</v>
      </c>
      <c r="I21" s="26">
        <v>40638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38</v>
      </c>
      <c r="C22" s="24" t="s">
        <v>22</v>
      </c>
      <c r="D22" s="24" t="s">
        <v>67</v>
      </c>
      <c r="E22" s="25" t="s">
        <v>68</v>
      </c>
      <c r="F22" s="24" t="s">
        <v>33</v>
      </c>
      <c r="G22" s="27">
        <v>5</v>
      </c>
      <c r="H22" s="30">
        <v>5798</v>
      </c>
      <c r="I22" s="26">
        <v>40625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38</v>
      </c>
      <c r="C23" s="24" t="s">
        <v>22</v>
      </c>
      <c r="D23" s="24" t="s">
        <v>120</v>
      </c>
      <c r="E23" s="25" t="s">
        <v>123</v>
      </c>
      <c r="F23" s="24" t="s">
        <v>33</v>
      </c>
      <c r="G23" s="27">
        <v>1</v>
      </c>
      <c r="H23" s="30">
        <v>2369.88</v>
      </c>
      <c r="I23" s="26">
        <v>40909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38</v>
      </c>
      <c r="C24" s="24" t="s">
        <v>22</v>
      </c>
      <c r="D24" s="24" t="s">
        <v>121</v>
      </c>
      <c r="E24" s="25" t="s">
        <v>124</v>
      </c>
      <c r="F24" s="24" t="s">
        <v>33</v>
      </c>
      <c r="G24" s="27">
        <v>3</v>
      </c>
      <c r="H24" s="30">
        <v>2804.84</v>
      </c>
      <c r="I24" s="26">
        <v>40909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38</v>
      </c>
      <c r="C25" s="24" t="s">
        <v>22</v>
      </c>
      <c r="D25" s="24" t="s">
        <v>122</v>
      </c>
      <c r="E25" s="25" t="s">
        <v>125</v>
      </c>
      <c r="F25" s="24" t="s">
        <v>33</v>
      </c>
      <c r="G25" s="27">
        <v>1</v>
      </c>
      <c r="H25" s="30">
        <v>5414.72</v>
      </c>
      <c r="I25" s="26">
        <v>40909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39</v>
      </c>
      <c r="C26" s="24" t="s">
        <v>22</v>
      </c>
      <c r="D26" s="24" t="s">
        <v>41</v>
      </c>
      <c r="E26" s="25" t="s">
        <v>42</v>
      </c>
      <c r="F26" s="24" t="s">
        <v>29</v>
      </c>
      <c r="G26" s="27">
        <v>35.9</v>
      </c>
      <c r="H26" s="30">
        <v>434.59</v>
      </c>
      <c r="I26" s="26">
        <v>40638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39</v>
      </c>
      <c r="C27" s="24" t="s">
        <v>22</v>
      </c>
      <c r="D27" s="24" t="s">
        <v>54</v>
      </c>
      <c r="E27" s="25" t="s">
        <v>55</v>
      </c>
      <c r="F27" s="24" t="s">
        <v>56</v>
      </c>
      <c r="G27" s="27">
        <v>5</v>
      </c>
      <c r="H27" s="30">
        <v>836.7</v>
      </c>
      <c r="I27" s="26">
        <v>40645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40</v>
      </c>
      <c r="C28" s="24" t="s">
        <v>22</v>
      </c>
      <c r="D28" s="24" t="s">
        <v>41</v>
      </c>
      <c r="E28" s="25" t="s">
        <v>42</v>
      </c>
      <c r="F28" s="24" t="s">
        <v>29</v>
      </c>
      <c r="G28" s="27">
        <v>1</v>
      </c>
      <c r="H28" s="30">
        <v>561.41999999999996</v>
      </c>
      <c r="I28" s="26">
        <v>40795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40</v>
      </c>
      <c r="C29" s="24" t="s">
        <v>22</v>
      </c>
      <c r="D29" s="24" t="s">
        <v>96</v>
      </c>
      <c r="E29" s="25" t="s">
        <v>97</v>
      </c>
      <c r="F29" s="24" t="s">
        <v>33</v>
      </c>
      <c r="G29" s="27">
        <v>2</v>
      </c>
      <c r="H29" s="30">
        <v>737.06</v>
      </c>
      <c r="I29" s="26">
        <v>40743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126</v>
      </c>
      <c r="C30" s="24" t="s">
        <v>22</v>
      </c>
      <c r="D30" s="24" t="s">
        <v>128</v>
      </c>
      <c r="E30" s="25" t="s">
        <v>129</v>
      </c>
      <c r="F30" s="24" t="s">
        <v>33</v>
      </c>
      <c r="G30" s="27">
        <v>452</v>
      </c>
      <c r="H30" s="30">
        <v>3</v>
      </c>
      <c r="I30" s="26">
        <v>40909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104</v>
      </c>
      <c r="C31" s="24" t="s">
        <v>22</v>
      </c>
      <c r="D31" s="24" t="s">
        <v>118</v>
      </c>
      <c r="E31" s="25" t="s">
        <v>119</v>
      </c>
      <c r="F31" s="24" t="s">
        <v>33</v>
      </c>
      <c r="G31" s="27">
        <v>3105</v>
      </c>
      <c r="H31" s="30">
        <v>3</v>
      </c>
      <c r="I31" s="26">
        <v>40795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105</v>
      </c>
      <c r="C32" s="24" t="s">
        <v>22</v>
      </c>
      <c r="D32" s="24" t="s">
        <v>118</v>
      </c>
      <c r="E32" s="25" t="s">
        <v>119</v>
      </c>
      <c r="F32" s="24" t="s">
        <v>33</v>
      </c>
      <c r="G32" s="27">
        <v>60</v>
      </c>
      <c r="H32" s="30">
        <v>3</v>
      </c>
      <c r="I32" s="26">
        <v>40909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106</v>
      </c>
      <c r="C33" s="24" t="s">
        <v>22</v>
      </c>
      <c r="D33" s="24" t="s">
        <v>118</v>
      </c>
      <c r="E33" s="25" t="s">
        <v>119</v>
      </c>
      <c r="F33" s="24" t="s">
        <v>33</v>
      </c>
      <c r="G33" s="27">
        <v>2105</v>
      </c>
      <c r="H33" s="30">
        <v>3</v>
      </c>
      <c r="I33" s="26">
        <v>40909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107</v>
      </c>
      <c r="C34" s="24" t="s">
        <v>22</v>
      </c>
      <c r="D34" s="24" t="s">
        <v>118</v>
      </c>
      <c r="E34" s="25" t="s">
        <v>119</v>
      </c>
      <c r="F34" s="24" t="s">
        <v>33</v>
      </c>
      <c r="G34" s="27">
        <v>9</v>
      </c>
      <c r="H34" s="30">
        <v>3</v>
      </c>
      <c r="I34" s="26">
        <v>40909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108</v>
      </c>
      <c r="C35" s="24" t="s">
        <v>22</v>
      </c>
      <c r="D35" s="24" t="s">
        <v>118</v>
      </c>
      <c r="E35" s="25" t="s">
        <v>119</v>
      </c>
      <c r="F35" s="24" t="s">
        <v>33</v>
      </c>
      <c r="G35" s="27">
        <v>244</v>
      </c>
      <c r="H35" s="30">
        <v>3</v>
      </c>
      <c r="I35" s="26">
        <v>40909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109</v>
      </c>
      <c r="C36" s="24" t="s">
        <v>22</v>
      </c>
      <c r="D36" s="24" t="s">
        <v>118</v>
      </c>
      <c r="E36" s="25" t="s">
        <v>119</v>
      </c>
      <c r="F36" s="24" t="s">
        <v>33</v>
      </c>
      <c r="G36" s="27">
        <v>912</v>
      </c>
      <c r="H36" s="30">
        <v>3</v>
      </c>
      <c r="I36" s="26">
        <v>40909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110</v>
      </c>
      <c r="C37" s="24" t="s">
        <v>22</v>
      </c>
      <c r="D37" s="24" t="s">
        <v>118</v>
      </c>
      <c r="E37" s="25" t="s">
        <v>119</v>
      </c>
      <c r="F37" s="24" t="s">
        <v>33</v>
      </c>
      <c r="G37" s="27">
        <v>100</v>
      </c>
      <c r="H37" s="30">
        <v>3</v>
      </c>
      <c r="I37" s="26">
        <v>40909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111</v>
      </c>
      <c r="C38" s="24" t="s">
        <v>22</v>
      </c>
      <c r="D38" s="24" t="s">
        <v>118</v>
      </c>
      <c r="E38" s="25" t="s">
        <v>119</v>
      </c>
      <c r="F38" s="24" t="s">
        <v>33</v>
      </c>
      <c r="G38" s="27">
        <v>250</v>
      </c>
      <c r="H38" s="30">
        <v>3</v>
      </c>
      <c r="I38" s="26">
        <v>40909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112</v>
      </c>
      <c r="C39" s="24" t="s">
        <v>22</v>
      </c>
      <c r="D39" s="24" t="s">
        <v>118</v>
      </c>
      <c r="E39" s="25" t="s">
        <v>119</v>
      </c>
      <c r="F39" s="24" t="s">
        <v>33</v>
      </c>
      <c r="G39" s="27">
        <v>33</v>
      </c>
      <c r="H39" s="30">
        <v>3</v>
      </c>
      <c r="I39" s="26">
        <v>40909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113</v>
      </c>
      <c r="C40" s="24" t="s">
        <v>22</v>
      </c>
      <c r="D40" s="24" t="s">
        <v>118</v>
      </c>
      <c r="E40" s="25" t="s">
        <v>119</v>
      </c>
      <c r="F40" s="24" t="s">
        <v>33</v>
      </c>
      <c r="G40" s="27">
        <v>24</v>
      </c>
      <c r="H40" s="30">
        <v>3</v>
      </c>
      <c r="I40" s="26">
        <v>40909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114</v>
      </c>
      <c r="C41" s="24" t="s">
        <v>22</v>
      </c>
      <c r="D41" s="24" t="s">
        <v>118</v>
      </c>
      <c r="E41" s="25" t="s">
        <v>119</v>
      </c>
      <c r="F41" s="24" t="s">
        <v>33</v>
      </c>
      <c r="G41" s="27">
        <v>44</v>
      </c>
      <c r="H41" s="30">
        <v>3</v>
      </c>
      <c r="I41" s="26">
        <v>40909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115</v>
      </c>
      <c r="C42" s="24" t="s">
        <v>22</v>
      </c>
      <c r="D42" s="24" t="s">
        <v>118</v>
      </c>
      <c r="E42" s="25" t="s">
        <v>119</v>
      </c>
      <c r="F42" s="24" t="s">
        <v>33</v>
      </c>
      <c r="G42" s="27">
        <v>30</v>
      </c>
      <c r="H42" s="30">
        <v>3</v>
      </c>
      <c r="I42" s="26">
        <v>40909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116</v>
      </c>
      <c r="C43" s="24" t="s">
        <v>22</v>
      </c>
      <c r="D43" s="24" t="s">
        <v>118</v>
      </c>
      <c r="E43" s="25" t="s">
        <v>119</v>
      </c>
      <c r="F43" s="24" t="s">
        <v>33</v>
      </c>
      <c r="G43" s="27">
        <v>108</v>
      </c>
      <c r="H43" s="30">
        <v>3</v>
      </c>
      <c r="I43" s="26">
        <v>40909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117</v>
      </c>
      <c r="C44" s="24" t="s">
        <v>22</v>
      </c>
      <c r="D44" s="24" t="s">
        <v>118</v>
      </c>
      <c r="E44" s="25" t="s">
        <v>119</v>
      </c>
      <c r="F44" s="24" t="s">
        <v>33</v>
      </c>
      <c r="G44" s="27">
        <v>420</v>
      </c>
      <c r="H44" s="30">
        <v>3</v>
      </c>
      <c r="I44" s="26">
        <v>40909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133</v>
      </c>
      <c r="C45" s="24" t="s">
        <v>22</v>
      </c>
      <c r="D45" s="24" t="s">
        <v>134</v>
      </c>
      <c r="E45" s="25" t="s">
        <v>135</v>
      </c>
      <c r="F45" s="24" t="s">
        <v>33</v>
      </c>
      <c r="G45" s="27">
        <v>1</v>
      </c>
      <c r="H45" s="30">
        <v>8834</v>
      </c>
      <c r="I45" s="26">
        <v>40985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127</v>
      </c>
      <c r="C46" s="24" t="s">
        <v>22</v>
      </c>
      <c r="D46" s="24" t="s">
        <v>128</v>
      </c>
      <c r="E46" s="25" t="s">
        <v>129</v>
      </c>
      <c r="F46" s="24" t="s">
        <v>33</v>
      </c>
      <c r="G46" s="27">
        <v>473</v>
      </c>
      <c r="H46" s="30">
        <v>3</v>
      </c>
      <c r="I46" s="26">
        <v>40937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93</v>
      </c>
      <c r="C47" s="24" t="s">
        <v>22</v>
      </c>
      <c r="D47" s="24" t="s">
        <v>100</v>
      </c>
      <c r="E47" s="25" t="s">
        <v>102</v>
      </c>
      <c r="F47" s="24" t="s">
        <v>33</v>
      </c>
      <c r="G47" s="27">
        <v>1</v>
      </c>
      <c r="H47" s="30">
        <v>9630.2199999999993</v>
      </c>
      <c r="I47" s="26">
        <v>40826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93</v>
      </c>
      <c r="C48" s="24" t="s">
        <v>22</v>
      </c>
      <c r="D48" s="24" t="s">
        <v>101</v>
      </c>
      <c r="E48" s="25" t="s">
        <v>103</v>
      </c>
      <c r="F48" s="24" t="s">
        <v>33</v>
      </c>
      <c r="G48" s="27">
        <v>1</v>
      </c>
      <c r="H48" s="30">
        <v>9798.42</v>
      </c>
      <c r="I48" s="26">
        <v>40826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60</v>
      </c>
      <c r="C49" s="24" t="s">
        <v>22</v>
      </c>
      <c r="D49" s="24" t="s">
        <v>61</v>
      </c>
      <c r="E49" s="25" t="s">
        <v>62</v>
      </c>
      <c r="F49" s="24" t="s">
        <v>37</v>
      </c>
      <c r="G49" s="27">
        <v>1E-3</v>
      </c>
      <c r="H49" s="30">
        <v>105826.64</v>
      </c>
      <c r="I49" s="26">
        <v>40643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72</v>
      </c>
      <c r="C50" s="24" t="s">
        <v>22</v>
      </c>
      <c r="D50" s="24" t="s">
        <v>76</v>
      </c>
      <c r="E50" s="25" t="s">
        <v>77</v>
      </c>
      <c r="F50" s="24" t="s">
        <v>29</v>
      </c>
      <c r="G50" s="27">
        <v>0.77900000000000003</v>
      </c>
      <c r="H50" s="30">
        <v>878.54</v>
      </c>
      <c r="I50" s="26">
        <v>40557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73</v>
      </c>
      <c r="C51" s="24" t="s">
        <v>22</v>
      </c>
      <c r="D51" s="24" t="s">
        <v>76</v>
      </c>
      <c r="E51" s="25" t="s">
        <v>77</v>
      </c>
      <c r="F51" s="24" t="s">
        <v>29</v>
      </c>
      <c r="G51" s="27">
        <v>0.88400000000000001</v>
      </c>
      <c r="H51" s="30">
        <v>288.05</v>
      </c>
      <c r="I51" s="26">
        <v>40374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74</v>
      </c>
      <c r="C52" s="24" t="s">
        <v>22</v>
      </c>
      <c r="D52" s="24" t="s">
        <v>76</v>
      </c>
      <c r="E52" s="25" t="s">
        <v>77</v>
      </c>
      <c r="F52" s="24" t="s">
        <v>29</v>
      </c>
      <c r="G52" s="27">
        <v>0.6</v>
      </c>
      <c r="H52" s="30">
        <v>731.19</v>
      </c>
      <c r="I52" s="26">
        <v>40603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75</v>
      </c>
      <c r="C53" s="24" t="s">
        <v>22</v>
      </c>
      <c r="D53" s="24" t="s">
        <v>76</v>
      </c>
      <c r="E53" s="25" t="s">
        <v>77</v>
      </c>
      <c r="F53" s="24" t="s">
        <v>29</v>
      </c>
      <c r="G53" s="27">
        <v>0.22</v>
      </c>
      <c r="H53" s="30">
        <v>731.19</v>
      </c>
      <c r="I53" s="26">
        <v>40603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79</v>
      </c>
      <c r="C54" s="24" t="s">
        <v>22</v>
      </c>
      <c r="D54" s="24" t="s">
        <v>80</v>
      </c>
      <c r="E54" s="25" t="s">
        <v>81</v>
      </c>
      <c r="F54" s="24" t="s">
        <v>29</v>
      </c>
      <c r="G54" s="27">
        <v>1.5</v>
      </c>
      <c r="H54" s="30">
        <v>486.7</v>
      </c>
      <c r="I54" s="26">
        <v>40269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43</v>
      </c>
      <c r="C55" s="24" t="s">
        <v>22</v>
      </c>
      <c r="D55" s="24" t="s">
        <v>80</v>
      </c>
      <c r="E55" s="25" t="s">
        <v>81</v>
      </c>
      <c r="F55" s="24" t="s">
        <v>29</v>
      </c>
      <c r="G55" s="27">
        <v>22</v>
      </c>
      <c r="H55" s="30">
        <v>486.7</v>
      </c>
      <c r="I55" s="26">
        <v>40269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51</v>
      </c>
      <c r="C56" s="24" t="s">
        <v>22</v>
      </c>
      <c r="D56" s="24" t="s">
        <v>52</v>
      </c>
      <c r="E56" s="25" t="s">
        <v>53</v>
      </c>
      <c r="F56" s="24" t="s">
        <v>29</v>
      </c>
      <c r="G56" s="27">
        <v>9.7149999999999999</v>
      </c>
      <c r="H56" s="30">
        <v>266.97000000000003</v>
      </c>
      <c r="I56" s="26">
        <v>40057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93</v>
      </c>
      <c r="C57" s="24" t="s">
        <v>22</v>
      </c>
      <c r="D57" s="24" t="s">
        <v>94</v>
      </c>
      <c r="E57" s="25" t="s">
        <v>95</v>
      </c>
      <c r="F57" s="24" t="s">
        <v>29</v>
      </c>
      <c r="G57" s="27">
        <v>4.8120000000000003</v>
      </c>
      <c r="H57" s="30">
        <v>219.25</v>
      </c>
      <c r="I57" s="26">
        <v>40513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26</v>
      </c>
      <c r="C58" s="24" t="s">
        <v>22</v>
      </c>
      <c r="D58" s="24" t="s">
        <v>136</v>
      </c>
      <c r="E58" s="25" t="s">
        <v>137</v>
      </c>
      <c r="F58" s="24" t="s">
        <v>33</v>
      </c>
      <c r="G58" s="27">
        <v>1</v>
      </c>
      <c r="H58" s="30">
        <v>2880.35</v>
      </c>
      <c r="I58" s="26">
        <v>42856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85</v>
      </c>
      <c r="C59" s="24" t="s">
        <v>22</v>
      </c>
      <c r="D59" s="24" t="s">
        <v>136</v>
      </c>
      <c r="E59" s="25" t="s">
        <v>137</v>
      </c>
      <c r="F59" s="24" t="s">
        <v>33</v>
      </c>
      <c r="G59" s="27">
        <v>1</v>
      </c>
      <c r="H59" s="30">
        <v>2880.35</v>
      </c>
      <c r="I59" s="26">
        <v>42856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26</v>
      </c>
      <c r="C60" s="24" t="s">
        <v>22</v>
      </c>
      <c r="D60" s="24" t="s">
        <v>69</v>
      </c>
      <c r="E60" s="25" t="s">
        <v>70</v>
      </c>
      <c r="F60" s="24" t="s">
        <v>37</v>
      </c>
      <c r="G60" s="27">
        <v>1.2999999999999999E-2</v>
      </c>
      <c r="H60" s="30">
        <v>117528.74</v>
      </c>
      <c r="I60" s="26">
        <v>40756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26</v>
      </c>
      <c r="C61" s="24" t="s">
        <v>22</v>
      </c>
      <c r="D61" s="24" t="s">
        <v>27</v>
      </c>
      <c r="E61" s="25" t="s">
        <v>28</v>
      </c>
      <c r="F61" s="24" t="s">
        <v>29</v>
      </c>
      <c r="G61" s="27">
        <v>2</v>
      </c>
      <c r="H61" s="30">
        <v>194.12</v>
      </c>
      <c r="I61" s="26">
        <v>40026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26</v>
      </c>
      <c r="C62" s="24" t="s">
        <v>22</v>
      </c>
      <c r="D62" s="24" t="s">
        <v>48</v>
      </c>
      <c r="E62" s="25" t="s">
        <v>50</v>
      </c>
      <c r="F62" s="24" t="s">
        <v>29</v>
      </c>
      <c r="G62" s="27">
        <v>0.8</v>
      </c>
      <c r="H62" s="30">
        <v>232.78</v>
      </c>
      <c r="I62" s="26">
        <v>39869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0"/>
        <v>52</v>
      </c>
      <c r="B63" s="24" t="s">
        <v>26</v>
      </c>
      <c r="C63" s="24" t="s">
        <v>22</v>
      </c>
      <c r="D63" s="24" t="s">
        <v>54</v>
      </c>
      <c r="E63" s="25" t="s">
        <v>55</v>
      </c>
      <c r="F63" s="24" t="s">
        <v>56</v>
      </c>
      <c r="G63" s="27">
        <v>1.82</v>
      </c>
      <c r="H63" s="30">
        <v>836.7</v>
      </c>
      <c r="I63" s="26">
        <v>40645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26</v>
      </c>
      <c r="C64" s="24" t="s">
        <v>22</v>
      </c>
      <c r="D64" s="24" t="s">
        <v>86</v>
      </c>
      <c r="E64" s="25" t="s">
        <v>87</v>
      </c>
      <c r="F64" s="24" t="s">
        <v>37</v>
      </c>
      <c r="G64" s="27">
        <v>1E-3</v>
      </c>
      <c r="H64" s="30">
        <v>83091.98</v>
      </c>
      <c r="I64" s="26">
        <v>41579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26</v>
      </c>
      <c r="C65" s="24" t="s">
        <v>22</v>
      </c>
      <c r="D65" s="24" t="s">
        <v>88</v>
      </c>
      <c r="E65" s="25" t="s">
        <v>89</v>
      </c>
      <c r="F65" s="24" t="s">
        <v>37</v>
      </c>
      <c r="G65" s="27">
        <v>2.2890000000000001</v>
      </c>
      <c r="H65" s="30">
        <v>25508</v>
      </c>
      <c r="I65" s="26">
        <v>40544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85</v>
      </c>
      <c r="C66" s="24" t="s">
        <v>22</v>
      </c>
      <c r="D66" s="24" t="s">
        <v>86</v>
      </c>
      <c r="E66" s="25" t="s">
        <v>87</v>
      </c>
      <c r="F66" s="24" t="s">
        <v>37</v>
      </c>
      <c r="G66" s="27">
        <v>5.0000000000000001E-3</v>
      </c>
      <c r="H66" s="30">
        <v>83100.73</v>
      </c>
      <c r="I66" s="26">
        <v>41579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46</v>
      </c>
      <c r="C67" s="24" t="s">
        <v>22</v>
      </c>
      <c r="D67" s="24" t="s">
        <v>47</v>
      </c>
      <c r="E67" s="25" t="s">
        <v>49</v>
      </c>
      <c r="F67" s="24" t="s">
        <v>29</v>
      </c>
      <c r="G67" s="27">
        <v>0.4</v>
      </c>
      <c r="H67" s="30">
        <v>335.95</v>
      </c>
      <c r="I67" s="26">
        <v>40026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24">
        <f t="shared" si="0"/>
        <v>57</v>
      </c>
      <c r="B68" s="24" t="s">
        <v>30</v>
      </c>
      <c r="C68" s="24" t="s">
        <v>22</v>
      </c>
      <c r="D68" s="24" t="s">
        <v>98</v>
      </c>
      <c r="E68" s="25" t="s">
        <v>99</v>
      </c>
      <c r="F68" s="24" t="s">
        <v>29</v>
      </c>
      <c r="G68" s="27">
        <v>5</v>
      </c>
      <c r="H68" s="30">
        <v>2139.62</v>
      </c>
      <c r="I68" s="26">
        <v>41030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f t="shared" si="0"/>
        <v>58</v>
      </c>
      <c r="B69" s="24" t="s">
        <v>30</v>
      </c>
      <c r="C69" s="24" t="s">
        <v>22</v>
      </c>
      <c r="D69" s="24" t="s">
        <v>31</v>
      </c>
      <c r="E69" s="25" t="s">
        <v>32</v>
      </c>
      <c r="F69" s="24" t="s">
        <v>33</v>
      </c>
      <c r="G69" s="27">
        <v>48</v>
      </c>
      <c r="H69" s="30">
        <v>183.89</v>
      </c>
      <c r="I69" s="26">
        <v>42389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130</v>
      </c>
      <c r="C70" s="24" t="s">
        <v>22</v>
      </c>
      <c r="D70" s="24" t="s">
        <v>131</v>
      </c>
      <c r="E70" s="25" t="s">
        <v>132</v>
      </c>
      <c r="F70" s="24" t="s">
        <v>37</v>
      </c>
      <c r="G70" s="27">
        <v>2.4E-2</v>
      </c>
      <c r="H70" s="30">
        <v>106147.55</v>
      </c>
      <c r="I70" s="26">
        <v>41579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0"/>
        <v>60</v>
      </c>
      <c r="B71" s="24" t="s">
        <v>78</v>
      </c>
      <c r="C71" s="24" t="s">
        <v>22</v>
      </c>
      <c r="D71" s="24" t="s">
        <v>76</v>
      </c>
      <c r="E71" s="25" t="s">
        <v>77</v>
      </c>
      <c r="F71" s="24" t="s">
        <v>29</v>
      </c>
      <c r="G71" s="27">
        <v>0.188</v>
      </c>
      <c r="H71" s="30">
        <v>731.14</v>
      </c>
      <c r="I71" s="26">
        <v>40638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31.5" x14ac:dyDescent="0.2">
      <c r="A72" s="24">
        <f t="shared" si="0"/>
        <v>61</v>
      </c>
      <c r="B72" s="24" t="s">
        <v>43</v>
      </c>
      <c r="C72" s="24" t="s">
        <v>22</v>
      </c>
      <c r="D72" s="24" t="s">
        <v>44</v>
      </c>
      <c r="E72" s="25" t="s">
        <v>45</v>
      </c>
      <c r="F72" s="24" t="s">
        <v>29</v>
      </c>
      <c r="G72" s="27">
        <v>1</v>
      </c>
      <c r="H72" s="30">
        <v>231.63</v>
      </c>
      <c r="I72" s="26">
        <v>40430</v>
      </c>
      <c r="J72" s="29"/>
      <c r="K72" s="21"/>
      <c r="L72" s="21"/>
      <c r="M72" s="21"/>
      <c r="N72" s="21"/>
      <c r="O72" s="21"/>
      <c r="P72" s="21"/>
      <c r="Q72" s="21"/>
    </row>
    <row r="73" spans="1:17" s="4" customFormat="1" ht="38.25" customHeight="1" x14ac:dyDescent="0.25">
      <c r="A73" s="44"/>
      <c r="B73" s="45"/>
      <c r="C73" s="45"/>
      <c r="D73" s="45"/>
      <c r="E73" s="45"/>
      <c r="F73" s="45"/>
      <c r="G73" s="45"/>
      <c r="H73" s="45"/>
      <c r="I73" s="46"/>
      <c r="J73" s="12"/>
      <c r="K73" s="22"/>
      <c r="L73" s="12"/>
      <c r="M73" s="12"/>
      <c r="N73" s="12"/>
      <c r="O73" s="12"/>
      <c r="P73" s="12"/>
      <c r="Q73" s="12"/>
    </row>
    <row r="74" spans="1:17" s="4" customFormat="1" ht="91.5" customHeight="1" x14ac:dyDescent="0.25">
      <c r="A74" s="32" t="s">
        <v>7</v>
      </c>
      <c r="B74" s="33"/>
      <c r="C74" s="33"/>
      <c r="D74" s="33"/>
      <c r="E74" s="34"/>
      <c r="F74" s="35" t="s">
        <v>13</v>
      </c>
      <c r="G74" s="35"/>
      <c r="H74" s="35"/>
      <c r="I74" s="35"/>
      <c r="J74" s="12"/>
      <c r="K74" s="12"/>
      <c r="L74" s="12"/>
      <c r="M74" s="12"/>
      <c r="N74" s="12"/>
      <c r="O74" s="12"/>
      <c r="P74" s="12"/>
      <c r="Q74" s="12"/>
    </row>
    <row r="75" spans="1:17" s="4" customFormat="1" ht="24" customHeight="1" x14ac:dyDescent="0.25">
      <c r="A75" s="32" t="s">
        <v>8</v>
      </c>
      <c r="B75" s="33"/>
      <c r="C75" s="33"/>
      <c r="D75" s="33"/>
      <c r="E75" s="34"/>
      <c r="F75" s="47" t="s">
        <v>12</v>
      </c>
      <c r="G75" s="47"/>
      <c r="H75" s="47"/>
      <c r="I75" s="47"/>
      <c r="Q75" s="12"/>
    </row>
    <row r="76" spans="1:17" s="4" customFormat="1" ht="38.25" customHeight="1" x14ac:dyDescent="0.25">
      <c r="A76" s="32" t="s">
        <v>14</v>
      </c>
      <c r="B76" s="33"/>
      <c r="C76" s="33"/>
      <c r="D76" s="33"/>
      <c r="E76" s="34"/>
      <c r="F76" s="47" t="s">
        <v>11</v>
      </c>
      <c r="G76" s="47"/>
      <c r="H76" s="47"/>
      <c r="I76" s="47"/>
      <c r="Q76" s="12"/>
    </row>
    <row r="77" spans="1:17" ht="107.25" customHeight="1" x14ac:dyDescent="0.25">
      <c r="A77" s="48" t="s">
        <v>17</v>
      </c>
      <c r="B77" s="48"/>
      <c r="C77" s="48"/>
      <c r="D77" s="48"/>
      <c r="E77" s="48"/>
      <c r="F77" s="49" t="s">
        <v>18</v>
      </c>
      <c r="G77" s="49"/>
      <c r="H77" s="49"/>
      <c r="I77" s="49"/>
    </row>
    <row r="78" spans="1:17" ht="66" customHeight="1" x14ac:dyDescent="0.3">
      <c r="A78" s="53"/>
      <c r="B78" s="53"/>
      <c r="C78" s="53"/>
      <c r="D78" s="53"/>
      <c r="E78" s="53"/>
      <c r="F78" s="52"/>
      <c r="G78" s="52"/>
      <c r="H78" s="52"/>
      <c r="I78" s="52"/>
      <c r="J78" s="5"/>
      <c r="K78" s="5"/>
      <c r="L78" s="5"/>
      <c r="M78" s="5"/>
      <c r="N78" s="5"/>
      <c r="O78" s="5"/>
      <c r="P78" s="5"/>
      <c r="Q78" s="5"/>
    </row>
    <row r="79" spans="1:17" ht="57" customHeight="1" x14ac:dyDescent="0.25">
      <c r="A79" s="50"/>
      <c r="B79" s="50"/>
      <c r="C79" s="50"/>
      <c r="D79" s="50"/>
      <c r="E79" s="50"/>
      <c r="F79" s="51"/>
      <c r="G79" s="51"/>
      <c r="H79" s="51"/>
      <c r="I79" s="51"/>
    </row>
    <row r="80" spans="1:17" ht="26.25" customHeight="1" x14ac:dyDescent="0.25"/>
    <row r="81" spans="1:2" ht="15.75" x14ac:dyDescent="0.25">
      <c r="A81" s="23"/>
      <c r="B81" s="23"/>
    </row>
    <row r="82" spans="1:2" ht="15.75" x14ac:dyDescent="0.25">
      <c r="A82" s="23"/>
      <c r="B82" s="23"/>
    </row>
  </sheetData>
  <mergeCells count="21">
    <mergeCell ref="A75:E75"/>
    <mergeCell ref="F75:I75"/>
    <mergeCell ref="A77:E77"/>
    <mergeCell ref="F77:I77"/>
    <mergeCell ref="A79:E79"/>
    <mergeCell ref="F79:I79"/>
    <mergeCell ref="F78:I78"/>
    <mergeCell ref="A78:E78"/>
    <mergeCell ref="A76:E76"/>
    <mergeCell ref="F76:I76"/>
    <mergeCell ref="H1:I1"/>
    <mergeCell ref="A74:E74"/>
    <mergeCell ref="F74:I74"/>
    <mergeCell ref="A8:I8"/>
    <mergeCell ref="A2:I2"/>
    <mergeCell ref="A3:I3"/>
    <mergeCell ref="A4:I4"/>
    <mergeCell ref="A5:I5"/>
    <mergeCell ref="A6:I6"/>
    <mergeCell ref="A7:I7"/>
    <mergeCell ref="A73:I7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2024-10-09T03:54:45Z</cp:lastPrinted>
  <dcterms:created xsi:type="dcterms:W3CDTF">2016-09-16T10:27:35Z</dcterms:created>
  <dcterms:modified xsi:type="dcterms:W3CDTF">2025-04-28T08:54:48Z</dcterms:modified>
</cp:coreProperties>
</file>